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5" windowHeight="7680" tabRatio="735" activeTab="0"/>
  </bookViews>
  <sheets>
    <sheet name="Classement Doublette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<sst xmlns="http://schemas.openxmlformats.org/spreadsheetml/2006/main" count="49" uniqueCount="36">
  <si>
    <t>Equipe</t>
  </si>
  <si>
    <t>Noms</t>
  </si>
  <si>
    <t>Remplaçant</t>
  </si>
  <si>
    <t>Quilles Journées</t>
  </si>
  <si>
    <t>Points Journée</t>
  </si>
  <si>
    <t>Place</t>
  </si>
  <si>
    <t>Précédents</t>
  </si>
  <si>
    <t>Eq1</t>
  </si>
  <si>
    <t>.
.</t>
  </si>
  <si>
    <t>Eq2</t>
  </si>
  <si>
    <t>Eq5</t>
  </si>
  <si>
    <t>Eq4</t>
  </si>
  <si>
    <t>Eq3</t>
  </si>
  <si>
    <t>Eq6</t>
  </si>
  <si>
    <t>Meilleure Ligne</t>
  </si>
  <si>
    <t>Quilles</t>
  </si>
  <si>
    <t>Meilleure Série</t>
  </si>
  <si>
    <t>Mise à jour</t>
  </si>
  <si>
    <t>Série 1</t>
  </si>
  <si>
    <t>Série 2</t>
  </si>
  <si>
    <t>Handicap</t>
  </si>
  <si>
    <t>Moyenne</t>
  </si>
  <si>
    <t>Scratch</t>
  </si>
  <si>
    <t>avec Hp</t>
  </si>
  <si>
    <t>Total
Cumulé</t>
  </si>
  <si>
    <t>1 ère Période</t>
  </si>
  <si>
    <t>Delafosse Nicolas Lecarpentier Denis</t>
  </si>
  <si>
    <t>Gadais Cathy   Levesque Bernard</t>
  </si>
  <si>
    <t>Gresselin Cyrille  Mercier Guy</t>
  </si>
  <si>
    <t xml:space="preserve">Morel Anne-Gaelle    Clavier Fanfan  </t>
  </si>
  <si>
    <t xml:space="preserve"> Mercier Régine Delafosse Florian</t>
  </si>
  <si>
    <t>Gadais Alain      Ganné Gilles</t>
  </si>
  <si>
    <t>4 ème Journée</t>
  </si>
  <si>
    <t>.
.Lecordier Manu</t>
  </si>
  <si>
    <t xml:space="preserve">.
</t>
  </si>
  <si>
    <t xml:space="preserve">
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</si>
</sst>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 quotePrefix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 quotePrefix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2" fillId="0" borderId="20" xfId="0" applyFont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3" fillId="0" borderId="31" xfId="0" applyFont="1" applyBorder="1" applyAlignment="1" quotePrefix="1">
      <alignment horizontal="center" vertical="center"/>
    </xf>
    <xf numFmtId="0" fontId="3" fillId="0" borderId="32" xfId="0" applyFont="1" applyBorder="1" applyAlignment="1" quotePrefix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7" xfId="0" applyFont="1" applyBorder="1" applyAlignment="1" quotePrefix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R&#233;sultats%20Equip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4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0">
        <row r="1">
          <cell r="B1" t="str">
            <v>Résultats Equipes Doublettes 2022-2023</v>
          </cell>
        </row>
        <row r="26">
          <cell r="C26">
            <v>44777</v>
          </cell>
        </row>
      </sheetData>
      <sheetData sheetId="2">
        <row r="19">
          <cell r="I19" t="str">
            <v>Eq 1</v>
          </cell>
          <cell r="J19">
            <v>529</v>
          </cell>
        </row>
        <row r="24">
          <cell r="I24" t="str">
            <v>Eq 4</v>
          </cell>
          <cell r="J24">
            <v>1470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9.421875" style="0" bestFit="1" customWidth="1"/>
    <col min="3" max="3" width="22.57421875" style="0" customWidth="1"/>
    <col min="4" max="4" width="17.00390625" style="0" customWidth="1"/>
    <col min="5" max="5" width="12.28125" style="0" bestFit="1" customWidth="1"/>
    <col min="6" max="6" width="14.421875" style="0" customWidth="1"/>
    <col min="7" max="7" width="10.421875" style="0" bestFit="1" customWidth="1"/>
    <col min="8" max="8" width="10.8515625" style="0" bestFit="1" customWidth="1"/>
    <col min="9" max="9" width="10.421875" style="0" bestFit="1" customWidth="1"/>
    <col min="10" max="10" width="10.8515625" style="0" bestFit="1" customWidth="1"/>
    <col min="11" max="11" width="10.421875" style="0" bestFit="1" customWidth="1"/>
    <col min="12" max="12" width="10.8515625" style="0" bestFit="1" customWidth="1"/>
    <col min="13" max="13" width="10.00390625" style="0" customWidth="1"/>
    <col min="14" max="14" width="14.421875" style="0" customWidth="1"/>
    <col min="15" max="15" width="9.00390625" style="0" bestFit="1" customWidth="1"/>
    <col min="16" max="16" width="9.421875" style="0" bestFit="1" customWidth="1"/>
    <col min="17" max="17" width="10.00390625" style="0" customWidth="1"/>
    <col min="18" max="18" width="8.28125" style="0" bestFit="1" customWidth="1"/>
  </cols>
  <sheetData>
    <row r="1" spans="2:19" ht="20.25">
      <c r="B1" s="53" t="str">
        <f>'[1]P1J1'!B1</f>
        <v>Résultats Equipes Doublettes 2022-2023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38"/>
    </row>
    <row r="2" spans="2:19" ht="15.7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2:19" ht="15.75" customHeight="1">
      <c r="B3" s="58" t="s">
        <v>25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22"/>
    </row>
    <row r="4" spans="2:19" ht="15.75" customHeight="1">
      <c r="B4" s="59" t="s">
        <v>32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22"/>
    </row>
    <row r="5" ht="13.5" thickBot="1"/>
    <row r="6" spans="2:18" ht="19.5" customHeight="1" thickBot="1">
      <c r="B6" s="46" t="s">
        <v>0</v>
      </c>
      <c r="C6" s="51" t="s">
        <v>1</v>
      </c>
      <c r="D6" s="51" t="s">
        <v>2</v>
      </c>
      <c r="E6" s="43" t="s">
        <v>20</v>
      </c>
      <c r="F6" s="41" t="s">
        <v>3</v>
      </c>
      <c r="G6" s="42"/>
      <c r="H6" s="42"/>
      <c r="I6" s="42"/>
      <c r="J6" s="42"/>
      <c r="K6" s="42"/>
      <c r="L6" s="42"/>
      <c r="M6" s="48" t="s">
        <v>24</v>
      </c>
      <c r="N6" s="41" t="s">
        <v>4</v>
      </c>
      <c r="O6" s="42"/>
      <c r="P6" s="42"/>
      <c r="Q6" s="48" t="s">
        <v>24</v>
      </c>
      <c r="R6" s="64" t="s">
        <v>5</v>
      </c>
    </row>
    <row r="7" spans="2:18" ht="19.5" customHeight="1">
      <c r="B7" s="54"/>
      <c r="C7" s="61"/>
      <c r="D7" s="61"/>
      <c r="E7" s="44"/>
      <c r="F7" s="54" t="s">
        <v>6</v>
      </c>
      <c r="G7" s="55" t="s">
        <v>18</v>
      </c>
      <c r="H7" s="56"/>
      <c r="I7" s="55" t="s">
        <v>19</v>
      </c>
      <c r="J7" s="56"/>
      <c r="K7" s="55" t="s">
        <v>21</v>
      </c>
      <c r="L7" s="57"/>
      <c r="M7" s="49"/>
      <c r="N7" s="46" t="s">
        <v>6</v>
      </c>
      <c r="O7" s="51" t="s">
        <v>18</v>
      </c>
      <c r="P7" s="62" t="s">
        <v>19</v>
      </c>
      <c r="Q7" s="49"/>
      <c r="R7" s="49"/>
    </row>
    <row r="8" spans="2:18" ht="19.5" customHeight="1" thickBot="1">
      <c r="B8" s="47"/>
      <c r="C8" s="52"/>
      <c r="D8" s="52"/>
      <c r="E8" s="45"/>
      <c r="F8" s="47"/>
      <c r="G8" s="2" t="s">
        <v>22</v>
      </c>
      <c r="H8" s="1" t="s">
        <v>23</v>
      </c>
      <c r="I8" s="2" t="s">
        <v>22</v>
      </c>
      <c r="J8" s="2" t="s">
        <v>23</v>
      </c>
      <c r="K8" s="3" t="s">
        <v>22</v>
      </c>
      <c r="L8" s="4" t="s">
        <v>23</v>
      </c>
      <c r="M8" s="50"/>
      <c r="N8" s="47"/>
      <c r="O8" s="52"/>
      <c r="P8" s="63"/>
      <c r="Q8" s="50"/>
      <c r="R8" s="50"/>
    </row>
    <row r="9" spans="2:18" ht="39.75" customHeight="1">
      <c r="B9" s="5" t="s">
        <v>10</v>
      </c>
      <c r="C9" s="23" t="s">
        <v>29</v>
      </c>
      <c r="D9" s="65" t="s">
        <v>8</v>
      </c>
      <c r="E9" s="24">
        <v>70</v>
      </c>
      <c r="F9" s="5">
        <v>7410</v>
      </c>
      <c r="G9" s="6">
        <v>1025</v>
      </c>
      <c r="H9" s="6">
        <v>1235</v>
      </c>
      <c r="I9" s="6">
        <v>1093</v>
      </c>
      <c r="J9" s="6">
        <v>1303</v>
      </c>
      <c r="K9" s="6">
        <v>176</v>
      </c>
      <c r="L9" s="7">
        <v>211</v>
      </c>
      <c r="M9" s="8">
        <v>9948</v>
      </c>
      <c r="N9" s="5">
        <v>28</v>
      </c>
      <c r="O9" s="6">
        <v>6</v>
      </c>
      <c r="P9" s="7">
        <v>8</v>
      </c>
      <c r="Q9" s="8">
        <v>42</v>
      </c>
      <c r="R9" s="8">
        <v>1</v>
      </c>
    </row>
    <row r="10" spans="2:18" ht="39.75" customHeight="1">
      <c r="B10" s="9" t="s">
        <v>11</v>
      </c>
      <c r="C10" s="25" t="s">
        <v>28</v>
      </c>
      <c r="D10" s="25" t="s">
        <v>8</v>
      </c>
      <c r="E10" s="26">
        <v>59</v>
      </c>
      <c r="F10" s="11">
        <v>7297</v>
      </c>
      <c r="G10" s="12">
        <v>1161</v>
      </c>
      <c r="H10" s="12">
        <v>1338</v>
      </c>
      <c r="I10" s="12">
        <v>1277</v>
      </c>
      <c r="J10" s="12">
        <v>1454</v>
      </c>
      <c r="K10" s="12">
        <v>203</v>
      </c>
      <c r="L10" s="13">
        <v>232</v>
      </c>
      <c r="M10" s="14">
        <v>10089</v>
      </c>
      <c r="N10" s="11">
        <v>20</v>
      </c>
      <c r="O10" s="12">
        <v>8</v>
      </c>
      <c r="P10" s="13">
        <v>8</v>
      </c>
      <c r="Q10" s="14">
        <v>36</v>
      </c>
      <c r="R10" s="39">
        <v>2</v>
      </c>
    </row>
    <row r="11" spans="2:18" ht="39.75" customHeight="1">
      <c r="B11" s="9" t="s">
        <v>9</v>
      </c>
      <c r="C11" s="25" t="s">
        <v>31</v>
      </c>
      <c r="D11" s="10" t="s">
        <v>34</v>
      </c>
      <c r="E11" s="26">
        <v>70</v>
      </c>
      <c r="F11" s="11">
        <v>7326</v>
      </c>
      <c r="G11" s="12">
        <v>1077</v>
      </c>
      <c r="H11" s="12">
        <v>1287</v>
      </c>
      <c r="I11" s="12">
        <v>1136</v>
      </c>
      <c r="J11" s="12">
        <v>1346</v>
      </c>
      <c r="K11" s="12">
        <v>184</v>
      </c>
      <c r="L11" s="13">
        <v>219</v>
      </c>
      <c r="M11" s="14">
        <v>9959</v>
      </c>
      <c r="N11" s="11">
        <v>24</v>
      </c>
      <c r="O11" s="12">
        <v>4</v>
      </c>
      <c r="P11" s="13">
        <v>6</v>
      </c>
      <c r="Q11" s="14">
        <v>34</v>
      </c>
      <c r="R11" s="39">
        <v>3</v>
      </c>
    </row>
    <row r="12" spans="2:18" ht="39.75" customHeight="1">
      <c r="B12" s="9" t="s">
        <v>13</v>
      </c>
      <c r="C12" s="25" t="s">
        <v>30</v>
      </c>
      <c r="D12" s="10" t="s">
        <v>35</v>
      </c>
      <c r="E12" s="26">
        <v>68</v>
      </c>
      <c r="F12" s="11">
        <v>7389</v>
      </c>
      <c r="G12" s="12">
        <v>1010</v>
      </c>
      <c r="H12" s="12">
        <v>1214</v>
      </c>
      <c r="I12" s="12">
        <v>1080</v>
      </c>
      <c r="J12" s="12">
        <v>1284</v>
      </c>
      <c r="K12" s="12">
        <v>174</v>
      </c>
      <c r="L12" s="13">
        <v>208</v>
      </c>
      <c r="M12" s="14">
        <v>9887</v>
      </c>
      <c r="N12" s="11">
        <v>28</v>
      </c>
      <c r="O12" s="12">
        <v>2</v>
      </c>
      <c r="P12" s="13">
        <v>2</v>
      </c>
      <c r="Q12" s="14">
        <v>32</v>
      </c>
      <c r="R12" s="14">
        <v>4</v>
      </c>
    </row>
    <row r="13" spans="2:18" ht="39.75" customHeight="1">
      <c r="B13" s="9" t="s">
        <v>7</v>
      </c>
      <c r="C13" s="25" t="s">
        <v>26</v>
      </c>
      <c r="D13" s="10" t="s">
        <v>33</v>
      </c>
      <c r="E13" s="26">
        <v>43</v>
      </c>
      <c r="F13" s="11">
        <v>7592</v>
      </c>
      <c r="G13" s="12">
        <v>1127</v>
      </c>
      <c r="H13" s="12">
        <v>1256</v>
      </c>
      <c r="I13" s="12">
        <v>1058</v>
      </c>
      <c r="J13" s="12">
        <v>1187</v>
      </c>
      <c r="K13" s="12">
        <v>182</v>
      </c>
      <c r="L13" s="13">
        <v>203</v>
      </c>
      <c r="M13" s="14">
        <v>10035</v>
      </c>
      <c r="N13" s="11">
        <v>20</v>
      </c>
      <c r="O13" s="12">
        <v>4</v>
      </c>
      <c r="P13" s="13">
        <v>0</v>
      </c>
      <c r="Q13" s="14">
        <v>24</v>
      </c>
      <c r="R13" s="14">
        <v>5</v>
      </c>
    </row>
    <row r="14" spans="2:18" ht="39.75" customHeight="1" thickBot="1">
      <c r="B14" s="15" t="s">
        <v>12</v>
      </c>
      <c r="C14" s="16" t="s">
        <v>27</v>
      </c>
      <c r="D14" s="27" t="s">
        <v>8</v>
      </c>
      <c r="E14" s="21">
        <v>88</v>
      </c>
      <c r="F14" s="17">
        <v>7165</v>
      </c>
      <c r="G14" s="18">
        <v>844</v>
      </c>
      <c r="H14" s="18">
        <v>1108</v>
      </c>
      <c r="I14" s="18">
        <v>958</v>
      </c>
      <c r="J14" s="18">
        <v>1222</v>
      </c>
      <c r="K14" s="18">
        <v>150</v>
      </c>
      <c r="L14" s="19">
        <v>194</v>
      </c>
      <c r="M14" s="20">
        <v>9495</v>
      </c>
      <c r="N14" s="17">
        <v>24</v>
      </c>
      <c r="O14" s="18">
        <v>0</v>
      </c>
      <c r="P14" s="19">
        <v>0</v>
      </c>
      <c r="Q14" s="20">
        <v>24</v>
      </c>
      <c r="R14" s="20">
        <v>5</v>
      </c>
    </row>
    <row r="16" spans="2:18" ht="15.75">
      <c r="B16" s="28"/>
      <c r="C16" s="29"/>
      <c r="D16" s="29"/>
      <c r="E16" s="29"/>
      <c r="F16" s="29"/>
      <c r="G16" s="29"/>
      <c r="H16" s="29"/>
      <c r="I16" s="40" t="s">
        <v>14</v>
      </c>
      <c r="J16" s="40"/>
      <c r="K16" s="29"/>
      <c r="L16" s="29"/>
      <c r="M16" s="29"/>
      <c r="N16" s="29"/>
      <c r="O16" s="29"/>
      <c r="P16" s="29"/>
      <c r="Q16" s="29"/>
      <c r="R16" s="29"/>
    </row>
    <row r="17" ht="13.5" thickBot="1"/>
    <row r="18" spans="3:10" ht="30" customHeight="1" thickBot="1">
      <c r="C18" s="30"/>
      <c r="D18" s="30"/>
      <c r="E18" s="30"/>
      <c r="F18" s="30"/>
      <c r="G18" s="30"/>
      <c r="H18" s="30"/>
      <c r="I18" s="31" t="s">
        <v>0</v>
      </c>
      <c r="J18" s="32" t="s">
        <v>15</v>
      </c>
    </row>
    <row r="19" spans="3:10" ht="30" customHeight="1" thickBot="1">
      <c r="C19" s="30"/>
      <c r="D19" s="30"/>
      <c r="E19" s="30"/>
      <c r="F19" s="30"/>
      <c r="G19" s="30"/>
      <c r="H19" s="30"/>
      <c r="I19" s="33" t="str">
        <f>'[1]P1J3'!I19</f>
        <v>Eq 1</v>
      </c>
      <c r="J19" s="34">
        <f>'[1]P1J3'!J19</f>
        <v>529</v>
      </c>
    </row>
    <row r="21" spans="2:18" ht="15.75">
      <c r="B21" s="35"/>
      <c r="C21" s="36"/>
      <c r="D21" s="36"/>
      <c r="E21" s="36"/>
      <c r="F21" s="36"/>
      <c r="G21" s="36"/>
      <c r="H21" s="36"/>
      <c r="I21" s="40" t="s">
        <v>16</v>
      </c>
      <c r="J21" s="40"/>
      <c r="K21" s="36"/>
      <c r="L21" s="36"/>
      <c r="M21" s="36"/>
      <c r="N21" s="36"/>
      <c r="O21" s="36"/>
      <c r="P21" s="36"/>
      <c r="Q21" s="36"/>
      <c r="R21" s="36"/>
    </row>
    <row r="22" ht="13.5" thickBot="1"/>
    <row r="23" spans="3:10" ht="30" customHeight="1" thickBot="1">
      <c r="C23" s="30"/>
      <c r="D23" s="30"/>
      <c r="E23" s="30"/>
      <c r="F23" s="30"/>
      <c r="G23" s="30"/>
      <c r="H23" s="30"/>
      <c r="I23" s="31" t="s">
        <v>0</v>
      </c>
      <c r="J23" s="32" t="s">
        <v>15</v>
      </c>
    </row>
    <row r="24" spans="3:10" ht="30" customHeight="1" thickBot="1">
      <c r="C24" s="30"/>
      <c r="D24" s="30"/>
      <c r="E24" s="30"/>
      <c r="F24" s="30"/>
      <c r="G24" s="30"/>
      <c r="H24" s="30"/>
      <c r="I24" s="33" t="str">
        <f>'[1]P1J3'!I24</f>
        <v>Eq 4</v>
      </c>
      <c r="J24" s="34">
        <f>'[1]P1J3'!J24</f>
        <v>1470</v>
      </c>
    </row>
    <row r="26" spans="1:3" ht="12.75">
      <c r="A26" t="s">
        <v>17</v>
      </c>
      <c r="C26" s="37">
        <f>'[1]P1J1'!C26</f>
        <v>44777</v>
      </c>
    </row>
  </sheetData>
  <sheetProtection/>
  <mergeCells count="21">
    <mergeCell ref="D6:D8"/>
    <mergeCell ref="P7:P8"/>
    <mergeCell ref="R6:R8"/>
    <mergeCell ref="M6:M8"/>
    <mergeCell ref="B1:R1"/>
    <mergeCell ref="F7:F8"/>
    <mergeCell ref="G7:H7"/>
    <mergeCell ref="I7:J7"/>
    <mergeCell ref="K7:L7"/>
    <mergeCell ref="F6:L6"/>
    <mergeCell ref="B3:R3"/>
    <mergeCell ref="B4:R4"/>
    <mergeCell ref="B6:B8"/>
    <mergeCell ref="C6:C8"/>
    <mergeCell ref="I21:J21"/>
    <mergeCell ref="N6:P6"/>
    <mergeCell ref="E6:E8"/>
    <mergeCell ref="N7:N8"/>
    <mergeCell ref="Q6:Q8"/>
    <mergeCell ref="O7:O8"/>
    <mergeCell ref="I16:J16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66" r:id="rId1"/>
  <headerFooter alignWithMargins="0">
    <oddFooter xml:space="preserve">&amp;L&amp;"Arial,Gras"&amp;12Responsable de Ligue : Alain GADAIS (alain.gadais@bbox.fr)&amp;R&amp;"Arial,Gras"&amp;12Site Web : badboys.cdmbowling.fr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2022-10-06T09:24:44Z</cp:lastPrinted>
  <dcterms:created xsi:type="dcterms:W3CDTF">2006-10-05T23:36:26Z</dcterms:created>
  <dcterms:modified xsi:type="dcterms:W3CDTF">2022-11-11T11:46:38Z</dcterms:modified>
  <cp:category/>
  <cp:version/>
  <cp:contentType/>
  <cp:contentStatus/>
</cp:coreProperties>
</file>